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525" windowHeight="8340" activeTab="0"/>
  </bookViews>
  <sheets>
    <sheet name="计划汇总表" sheetId="1" r:id="rId1"/>
  </sheets>
  <definedNames>
    <definedName name="_xlnm.Print_Titles" localSheetId="0">'计划汇总表'!$3:$3</definedName>
  </definedNames>
  <calcPr fullCalcOnLoad="1"/>
</workbook>
</file>

<file path=xl/sharedStrings.xml><?xml version="1.0" encoding="utf-8"?>
<sst xmlns="http://schemas.openxmlformats.org/spreadsheetml/2006/main" count="94" uniqueCount="77">
  <si>
    <t>序号</t>
  </si>
  <si>
    <t>部门</t>
  </si>
  <si>
    <t>岗位代码</t>
  </si>
  <si>
    <t>需求专业（学科）及方向</t>
  </si>
  <si>
    <t>备注</t>
  </si>
  <si>
    <t>联系人</t>
  </si>
  <si>
    <t>联系电话</t>
  </si>
  <si>
    <t>电子邮箱</t>
  </si>
  <si>
    <t>地点</t>
  </si>
  <si>
    <t>基础医学院</t>
  </si>
  <si>
    <t>教学科研</t>
  </si>
  <si>
    <t>博士</t>
  </si>
  <si>
    <t>hanzjn@126.com</t>
  </si>
  <si>
    <t>中药学院</t>
  </si>
  <si>
    <t>中药学、药剂学</t>
  </si>
  <si>
    <t>药剂学限招1人</t>
  </si>
  <si>
    <t>455692426@qq.com</t>
  </si>
  <si>
    <t>第一临床医学院</t>
  </si>
  <si>
    <t>0871-63635741</t>
  </si>
  <si>
    <t>752677552@qq.com</t>
  </si>
  <si>
    <t>第二附属医院</t>
  </si>
  <si>
    <t>0871-63306657</t>
  </si>
  <si>
    <t>466218536@qq.com</t>
  </si>
  <si>
    <t>针灸推拿康复学院</t>
  </si>
  <si>
    <t>0871-65918153</t>
  </si>
  <si>
    <t>307037794@qq.com</t>
  </si>
  <si>
    <t>马克思主义学院</t>
  </si>
  <si>
    <t>马克思主义理论及所属学科</t>
  </si>
  <si>
    <t>0871-65919808</t>
  </si>
  <si>
    <t>110168931@qq.com</t>
  </si>
  <si>
    <t>科技处
（科研实验中心）</t>
  </si>
  <si>
    <t>0871-65918050</t>
  </si>
  <si>
    <t>1172139030@qq.com</t>
  </si>
  <si>
    <t>学生处</t>
  </si>
  <si>
    <t>辅导员</t>
  </si>
  <si>
    <t>不限专业</t>
  </si>
  <si>
    <t>0871-65918043</t>
  </si>
  <si>
    <t>175398506@qq.com</t>
  </si>
  <si>
    <t>学校统筹</t>
  </si>
  <si>
    <t>yzrsc@hotmail.com</t>
  </si>
  <si>
    <t>合  计</t>
  </si>
  <si>
    <t>中医学、中西医结合、基础医学、临床医学及所属学科</t>
  </si>
  <si>
    <t>中医学、中西医结合、临床医学及所属学科</t>
  </si>
  <si>
    <t>岗位类别</t>
  </si>
  <si>
    <t>基础医学、药学及所属学科；中药学、医学免疫学、遗传学、细胞生物学、生物化学与分子生物学、生物物理学、环境生物学、检验技术与自动化装置、有机化学</t>
  </si>
  <si>
    <t>云南中医药大学2019年公开招聘事业编制高学历高层次人才计划汇总表</t>
  </si>
  <si>
    <t>招聘人数</t>
  </si>
  <si>
    <t>高层次人才</t>
  </si>
  <si>
    <t>限中共党员</t>
  </si>
  <si>
    <t>中医学、中西医结合临床、临床医学及所属学科、针灸推拿康复学</t>
  </si>
  <si>
    <t>云南省昆明市
光华街120号</t>
  </si>
  <si>
    <t>云南省昆明市官渡区
东郊路161号</t>
  </si>
  <si>
    <t>0871-65918014</t>
  </si>
  <si>
    <t>0871-65918232</t>
  </si>
  <si>
    <t>0871-65918191</t>
  </si>
  <si>
    <t>学历或
职称要求</t>
  </si>
  <si>
    <t>云南中医药大学呈贡校区
精诚楼328办公室</t>
  </si>
  <si>
    <t>云南中医药大学呈贡校区
精诚楼209办公室</t>
  </si>
  <si>
    <t>云南中医药大学呈贡校区
精诚楼416办公室</t>
  </si>
  <si>
    <t>云南中医药大学呈贡校区
精诚楼121办公室</t>
  </si>
  <si>
    <t>云南中医药大学呈贡校区
医鉴丙楼3322办公室</t>
  </si>
  <si>
    <t>云南中医药大学呈贡校区
崇德楼225办公室</t>
  </si>
  <si>
    <t>云南中医药大学呈贡校区
崇德楼318办公室</t>
  </si>
  <si>
    <t>针灸推拿学、康复医学与理疗学</t>
  </si>
  <si>
    <t>附件1：</t>
  </si>
  <si>
    <t>中国语言文学、外国语言文学、新闻传播学及所属学科；体育教育训练学；体育人文社会学；民族学、人类学、中国古典文献学、文物与博物馆；植物病理学；高等教育学；管理科学与工程、企业管理、技术经济与管理、 社会医学与卫生事业管理、 社会保障、 西方经济学、 世界经济、人口资源与环境经济学、国民经济学、 区域经济学、 财政学、 产业经济学、国际贸易学、统计学、数量经济学；信息与通信工程、计算数学、应用数学、基础数学、计算机科学与技术、计算机应用技术、计算机软件与理论、计算机系统结构、软件工程、控制科学与工程；护理学</t>
  </si>
  <si>
    <t>中医学、中西医结合、基础医学、临床医学、药学及所属学科；中药学、护理学</t>
  </si>
  <si>
    <t>省级及以上人才称号或荣誉获得者。</t>
  </si>
  <si>
    <t>韩老师</t>
  </si>
  <si>
    <t>张老师</t>
  </si>
  <si>
    <t>雷老师</t>
  </si>
  <si>
    <t>罗老师</t>
  </si>
  <si>
    <t>王老师</t>
  </si>
  <si>
    <t>苗老师</t>
  </si>
  <si>
    <t>阮老师</t>
  </si>
  <si>
    <t>柳老师</t>
  </si>
  <si>
    <t>叶老师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</si>
</sst>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color indexed="8"/>
      <name val="宋体"/>
      <family val="0"/>
    </font>
    <font>
      <sz val="12"/>
      <color indexed="8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rgb="FF9C65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5" fillId="0" borderId="0" xfId="58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E1">
      <selection activeCell="G4" sqref="G4"/>
    </sheetView>
  </sheetViews>
  <sheetFormatPr defaultColWidth="9.00390625" defaultRowHeight="13.5"/>
  <cols>
    <col min="1" max="1" width="6.125" style="3" customWidth="1"/>
    <col min="2" max="2" width="18.75390625" style="4" customWidth="1"/>
    <col min="3" max="3" width="10.125" style="1" customWidth="1"/>
    <col min="4" max="4" width="11.375" style="0" customWidth="1"/>
    <col min="5" max="5" width="12.375" style="0" customWidth="1"/>
    <col min="6" max="6" width="6.375" style="0" customWidth="1"/>
    <col min="7" max="7" width="50.00390625" style="17" customWidth="1"/>
    <col min="8" max="8" width="9.125" style="5" customWidth="1"/>
    <col min="9" max="9" width="15.25390625" style="5" customWidth="1"/>
    <col min="10" max="10" width="20.75390625" style="5" customWidth="1"/>
    <col min="11" max="11" width="25.625" style="5" customWidth="1"/>
    <col min="12" max="12" width="15.75390625" style="0" customWidth="1"/>
  </cols>
  <sheetData>
    <row r="1" spans="1:2" ht="24.75" customHeight="1">
      <c r="A1" s="25" t="s">
        <v>64</v>
      </c>
      <c r="B1" s="25"/>
    </row>
    <row r="2" spans="1:12" ht="51" customHeight="1">
      <c r="A2" s="26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60.75" customHeight="1">
      <c r="A3" s="18" t="s">
        <v>0</v>
      </c>
      <c r="B3" s="18" t="s">
        <v>1</v>
      </c>
      <c r="C3" s="18" t="s">
        <v>2</v>
      </c>
      <c r="D3" s="18" t="s">
        <v>43</v>
      </c>
      <c r="E3" s="18" t="s">
        <v>55</v>
      </c>
      <c r="F3" s="18" t="s">
        <v>46</v>
      </c>
      <c r="G3" s="18" t="s">
        <v>3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4</v>
      </c>
    </row>
    <row r="4" spans="1:12" s="9" customFormat="1" ht="31.5" customHeight="1">
      <c r="A4" s="2">
        <v>1</v>
      </c>
      <c r="B4" s="2" t="s">
        <v>9</v>
      </c>
      <c r="C4" s="2">
        <v>2001</v>
      </c>
      <c r="D4" s="2" t="s">
        <v>10</v>
      </c>
      <c r="E4" s="2" t="s">
        <v>11</v>
      </c>
      <c r="F4" s="7">
        <v>3</v>
      </c>
      <c r="G4" s="15" t="s">
        <v>41</v>
      </c>
      <c r="H4" s="7" t="s">
        <v>68</v>
      </c>
      <c r="I4" s="7" t="s">
        <v>52</v>
      </c>
      <c r="J4" s="10" t="s">
        <v>12</v>
      </c>
      <c r="K4" s="7" t="s">
        <v>56</v>
      </c>
      <c r="L4" s="7"/>
    </row>
    <row r="5" spans="1:12" s="9" customFormat="1" ht="38.25" customHeight="1">
      <c r="A5" s="2">
        <v>2</v>
      </c>
      <c r="B5" s="2" t="s">
        <v>13</v>
      </c>
      <c r="C5" s="2">
        <v>2101</v>
      </c>
      <c r="D5" s="2" t="s">
        <v>10</v>
      </c>
      <c r="E5" s="2" t="s">
        <v>11</v>
      </c>
      <c r="F5" s="7">
        <v>3</v>
      </c>
      <c r="G5" s="7" t="s">
        <v>14</v>
      </c>
      <c r="H5" s="7" t="s">
        <v>69</v>
      </c>
      <c r="I5" s="7" t="s">
        <v>53</v>
      </c>
      <c r="J5" s="7" t="s">
        <v>16</v>
      </c>
      <c r="K5" s="7" t="s">
        <v>57</v>
      </c>
      <c r="L5" s="7" t="s">
        <v>15</v>
      </c>
    </row>
    <row r="6" spans="1:12" s="9" customFormat="1" ht="30" customHeight="1">
      <c r="A6" s="2">
        <v>3</v>
      </c>
      <c r="B6" s="2" t="s">
        <v>17</v>
      </c>
      <c r="C6" s="2">
        <v>2201</v>
      </c>
      <c r="D6" s="2" t="s">
        <v>10</v>
      </c>
      <c r="E6" s="2" t="s">
        <v>11</v>
      </c>
      <c r="F6" s="7">
        <v>3</v>
      </c>
      <c r="G6" s="7" t="s">
        <v>42</v>
      </c>
      <c r="H6" s="7" t="s">
        <v>70</v>
      </c>
      <c r="I6" s="7" t="s">
        <v>18</v>
      </c>
      <c r="J6" s="10" t="s">
        <v>19</v>
      </c>
      <c r="K6" s="7" t="s">
        <v>50</v>
      </c>
      <c r="L6" s="7"/>
    </row>
    <row r="7" spans="1:12" s="9" customFormat="1" ht="40.5" customHeight="1">
      <c r="A7" s="2">
        <v>4</v>
      </c>
      <c r="B7" s="2" t="s">
        <v>20</v>
      </c>
      <c r="C7" s="2">
        <v>2301</v>
      </c>
      <c r="D7" s="2" t="s">
        <v>10</v>
      </c>
      <c r="E7" s="2" t="s">
        <v>11</v>
      </c>
      <c r="F7" s="7">
        <v>2</v>
      </c>
      <c r="G7" s="15" t="s">
        <v>49</v>
      </c>
      <c r="H7" s="7" t="s">
        <v>71</v>
      </c>
      <c r="I7" s="7" t="s">
        <v>21</v>
      </c>
      <c r="J7" s="10" t="s">
        <v>22</v>
      </c>
      <c r="K7" s="7" t="s">
        <v>51</v>
      </c>
      <c r="L7" s="7"/>
    </row>
    <row r="8" spans="1:12" s="9" customFormat="1" ht="37.5" customHeight="1">
      <c r="A8" s="2">
        <v>5</v>
      </c>
      <c r="B8" s="2" t="s">
        <v>23</v>
      </c>
      <c r="C8" s="2">
        <v>2501</v>
      </c>
      <c r="D8" s="2" t="s">
        <v>10</v>
      </c>
      <c r="E8" s="2" t="s">
        <v>11</v>
      </c>
      <c r="F8" s="7">
        <v>3</v>
      </c>
      <c r="G8" s="19" t="s">
        <v>63</v>
      </c>
      <c r="H8" s="7" t="s">
        <v>72</v>
      </c>
      <c r="I8" s="7" t="s">
        <v>24</v>
      </c>
      <c r="J8" s="10" t="s">
        <v>25</v>
      </c>
      <c r="K8" s="7" t="s">
        <v>58</v>
      </c>
      <c r="L8" s="7"/>
    </row>
    <row r="9" spans="1:13" s="9" customFormat="1" ht="33.75" customHeight="1">
      <c r="A9" s="6">
        <v>6</v>
      </c>
      <c r="B9" s="6" t="s">
        <v>26</v>
      </c>
      <c r="C9" s="6">
        <v>2901</v>
      </c>
      <c r="D9" s="6" t="s">
        <v>10</v>
      </c>
      <c r="E9" s="6" t="s">
        <v>11</v>
      </c>
      <c r="F9" s="19">
        <v>2</v>
      </c>
      <c r="G9" s="19" t="s">
        <v>27</v>
      </c>
      <c r="H9" s="7" t="s">
        <v>73</v>
      </c>
      <c r="I9" s="7" t="s">
        <v>28</v>
      </c>
      <c r="J9" s="7" t="s">
        <v>29</v>
      </c>
      <c r="K9" s="7" t="s">
        <v>59</v>
      </c>
      <c r="L9" s="19" t="s">
        <v>48</v>
      </c>
      <c r="M9" s="11"/>
    </row>
    <row r="10" spans="1:12" s="9" customFormat="1" ht="61.5" customHeight="1">
      <c r="A10" s="2">
        <v>7</v>
      </c>
      <c r="B10" s="2" t="s">
        <v>30</v>
      </c>
      <c r="C10" s="2">
        <v>3301</v>
      </c>
      <c r="D10" s="2" t="s">
        <v>10</v>
      </c>
      <c r="E10" s="2" t="s">
        <v>11</v>
      </c>
      <c r="F10" s="7">
        <v>3</v>
      </c>
      <c r="G10" s="12" t="s">
        <v>44</v>
      </c>
      <c r="H10" s="7" t="s">
        <v>74</v>
      </c>
      <c r="I10" s="7" t="s">
        <v>31</v>
      </c>
      <c r="J10" s="7" t="s">
        <v>32</v>
      </c>
      <c r="K10" s="7" t="s">
        <v>60</v>
      </c>
      <c r="L10" s="7"/>
    </row>
    <row r="11" spans="1:16" s="8" customFormat="1" ht="37.5" customHeight="1">
      <c r="A11" s="2">
        <v>8</v>
      </c>
      <c r="B11" s="2" t="s">
        <v>33</v>
      </c>
      <c r="C11" s="2">
        <v>1201</v>
      </c>
      <c r="D11" s="2" t="s">
        <v>34</v>
      </c>
      <c r="E11" s="2" t="s">
        <v>11</v>
      </c>
      <c r="F11" s="7">
        <v>2</v>
      </c>
      <c r="G11" s="7" t="s">
        <v>35</v>
      </c>
      <c r="H11" s="7" t="s">
        <v>75</v>
      </c>
      <c r="I11" s="7" t="s">
        <v>36</v>
      </c>
      <c r="J11" s="7" t="s">
        <v>37</v>
      </c>
      <c r="K11" s="7" t="s">
        <v>61</v>
      </c>
      <c r="L11" s="7" t="s">
        <v>48</v>
      </c>
      <c r="P11" s="13"/>
    </row>
    <row r="12" spans="1:12" s="8" customFormat="1" ht="199.5" customHeight="1">
      <c r="A12" s="23">
        <v>9</v>
      </c>
      <c r="B12" s="23" t="s">
        <v>38</v>
      </c>
      <c r="C12" s="2">
        <v>9901</v>
      </c>
      <c r="D12" s="2" t="s">
        <v>10</v>
      </c>
      <c r="E12" s="2" t="s">
        <v>11</v>
      </c>
      <c r="F12" s="21">
        <v>9</v>
      </c>
      <c r="G12" s="16" t="s">
        <v>65</v>
      </c>
      <c r="H12" s="21" t="s">
        <v>76</v>
      </c>
      <c r="I12" s="21" t="s">
        <v>54</v>
      </c>
      <c r="J12" s="21" t="s">
        <v>39</v>
      </c>
      <c r="K12" s="21" t="s">
        <v>62</v>
      </c>
      <c r="L12" s="20"/>
    </row>
    <row r="13" spans="1:12" s="8" customFormat="1" ht="53.25" customHeight="1">
      <c r="A13" s="23"/>
      <c r="B13" s="23"/>
      <c r="C13" s="2">
        <v>9902</v>
      </c>
      <c r="D13" s="2" t="s">
        <v>10</v>
      </c>
      <c r="E13" s="2" t="s">
        <v>47</v>
      </c>
      <c r="F13" s="21"/>
      <c r="G13" s="16" t="s">
        <v>66</v>
      </c>
      <c r="H13" s="21"/>
      <c r="I13" s="21"/>
      <c r="J13" s="21"/>
      <c r="K13" s="21"/>
      <c r="L13" s="20" t="s">
        <v>67</v>
      </c>
    </row>
    <row r="14" spans="1:12" s="14" customFormat="1" ht="36.75" customHeight="1">
      <c r="A14" s="24" t="s">
        <v>40</v>
      </c>
      <c r="B14" s="24"/>
      <c r="C14" s="24"/>
      <c r="D14" s="24"/>
      <c r="E14" s="24"/>
      <c r="F14" s="2">
        <f>SUM(F4:F13)</f>
        <v>30</v>
      </c>
      <c r="G14" s="16"/>
      <c r="H14" s="2"/>
      <c r="I14" s="2"/>
      <c r="J14" s="2"/>
      <c r="K14" s="2"/>
      <c r="L14" s="2"/>
    </row>
    <row r="15" spans="1:7" ht="35.25" customHeight="1">
      <c r="A15" s="22"/>
      <c r="B15" s="22"/>
      <c r="C15" s="22"/>
      <c r="D15" s="22"/>
      <c r="E15" s="22"/>
      <c r="F15" s="22"/>
      <c r="G15" s="22"/>
    </row>
  </sheetData>
  <sheetProtection/>
  <mergeCells count="11">
    <mergeCell ref="K12:K13"/>
    <mergeCell ref="H12:H13"/>
    <mergeCell ref="I12:I13"/>
    <mergeCell ref="J12:J13"/>
    <mergeCell ref="A2:L2"/>
    <mergeCell ref="F12:F13"/>
    <mergeCell ref="A15:G15"/>
    <mergeCell ref="A12:A13"/>
    <mergeCell ref="B12:B13"/>
    <mergeCell ref="A14:E14"/>
    <mergeCell ref="A1:B1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苏云竹</dc:creator>
  <cp:keywords/>
  <dc:description/>
  <cp:lastModifiedBy>叶世隆（部门管理员）</cp:lastModifiedBy>
  <cp:lastPrinted>2019-03-22T08:43:24Z</cp:lastPrinted>
  <dcterms:created xsi:type="dcterms:W3CDTF">2014-12-16T11:27:42Z</dcterms:created>
  <dcterms:modified xsi:type="dcterms:W3CDTF">2019-03-22T08:43:26Z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>
    <vt:lpwstr>11</vt:lpwstr>
  </property>
</Properties>
</file>